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30 Öğrenci" sheetId="1" r:id="rId1"/>
    <sheet name="35 Öğrenci" sheetId="2" r:id="rId2"/>
    <sheet name="40 Öğrenci" sheetId="3" r:id="rId3"/>
    <sheet name="45 Öğrenci" sheetId="4" r:id="rId4"/>
  </sheets>
  <definedNames/>
  <calcPr fullCalcOnLoad="1"/>
</workbook>
</file>

<file path=xl/sharedStrings.xml><?xml version="1.0" encoding="utf-8"?>
<sst xmlns="http://schemas.openxmlformats.org/spreadsheetml/2006/main" count="96" uniqueCount="24">
  <si>
    <t>AÇIKLAMA:4 her zaman, 3çoğu zaman,2 bazen ve 1 hiçbir zaman olarak değerlendirilir</t>
  </si>
  <si>
    <t>S.No</t>
  </si>
  <si>
    <t>No.</t>
  </si>
  <si>
    <t>Öğrencinin Adı Soyadı</t>
  </si>
  <si>
    <t>TOPLAM</t>
  </si>
  <si>
    <t>YÜZDE OLARAK</t>
  </si>
  <si>
    <t>5 - D Sınıf Öğretmeni</t>
  </si>
  <si>
    <t>AY:</t>
  </si>
  <si>
    <t>www.odevkalemi.com</t>
  </si>
  <si>
    <t>HAYAT BİLGİSİ OKUL HEYECANIM TEMASI 1</t>
  </si>
  <si>
    <t>Günlük işlerini öncelik  sırasına koyar</t>
  </si>
  <si>
    <t>Ders araçlarını ders programına uygun hazırlar</t>
  </si>
  <si>
    <t>Kişisel baıkımını yapar</t>
  </si>
  <si>
    <t>Sınıfının ve sırasının yerini çizerek gösterir</t>
  </si>
  <si>
    <t>okul kurallarının neden konduğunu bilir</t>
  </si>
  <si>
    <t>Türk bayrağına ve istiklal marşına saygı duyar</t>
  </si>
  <si>
    <t>Neden dengeli beslendiğini bilir</t>
  </si>
  <si>
    <t>Arkadaşı ve kendisinin güçlü yanlarını bilir</t>
  </si>
  <si>
    <t>Kişisel farklılıkların doğal olduğunu bilir</t>
  </si>
  <si>
    <t>Duyguların insanları nasıl etkilediğini bilir</t>
  </si>
  <si>
    <t>Okuldaki eşyaları neden düzenli kullandığını aç</t>
  </si>
  <si>
    <t>Ulaşım araçlarını gözlemler sınıflandırır</t>
  </si>
  <si>
    <t>Trafikteki doğru ve yanlışları ayırt eder</t>
  </si>
  <si>
    <t>Vücudunun bölümlerini tanır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</si>
</sst>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9">
    <font>
      <sz val="10"/>
      <name val="Arial"/>
      <family val="0"/>
    </font>
    <font>
      <sz val="11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0"/>
      <color indexed="9"/>
      <name val="Arial"/>
      <family val="0"/>
    </font>
    <font>
      <sz val="10"/>
      <color indexed="8"/>
      <name val="Comic Sans MS"/>
      <family val="4"/>
    </font>
    <font>
      <u val="single"/>
      <sz val="14.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 vertical="center" shrinkToFit="1"/>
      <protection/>
    </xf>
    <xf numFmtId="0" fontId="1" fillId="0" borderId="1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1" fillId="2" borderId="1" xfId="0" applyFont="1" applyFill="1" applyBorder="1" applyAlignment="1" applyProtection="1">
      <alignment horizontal="left" vertical="center" shrinkToFit="1"/>
      <protection/>
    </xf>
    <xf numFmtId="0" fontId="0" fillId="0" borderId="2" xfId="0" applyBorder="1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 applyProtection="1">
      <alignment horizontal="left" vertical="center" shrinkToFit="1"/>
      <protection/>
    </xf>
    <xf numFmtId="0" fontId="5" fillId="0" borderId="1" xfId="0" applyFont="1" applyFill="1" applyBorder="1" applyAlignment="1" applyProtection="1">
      <alignment horizontal="center" vertical="center" shrinkToFit="1"/>
      <protection/>
    </xf>
    <xf numFmtId="0" fontId="7" fillId="0" borderId="1" xfId="0" applyFont="1" applyFill="1" applyBorder="1" applyAlignment="1" applyProtection="1">
      <alignment horizontal="center" vertical="center" shrinkToFit="1"/>
      <protection/>
    </xf>
    <xf numFmtId="0" fontId="4" fillId="0" borderId="1" xfId="0" applyFont="1" applyBorder="1" applyAlignment="1">
      <alignment horizontal="center" textRotation="90" wrapText="1"/>
    </xf>
    <xf numFmtId="0" fontId="3" fillId="0" borderId="1" xfId="0" applyFont="1" applyFill="1" applyBorder="1" applyAlignment="1" applyProtection="1">
      <alignment horizontal="center" textRotation="90" wrapText="1" shrinkToFi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textRotation="90" wrapText="1" shrinkToFit="1"/>
    </xf>
    <xf numFmtId="0" fontId="5" fillId="0" borderId="1" xfId="0" applyFont="1" applyFill="1" applyBorder="1" applyAlignment="1" applyProtection="1">
      <alignment textRotation="90"/>
      <protection/>
    </xf>
    <xf numFmtId="0" fontId="5" fillId="0" borderId="3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45" zoomScaleNormal="145" workbookViewId="0" topLeftCell="A1">
      <selection activeCell="D3" sqref="D3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0.28125" style="0" customWidth="1"/>
    <col min="4" max="4" width="3.8515625" style="0" customWidth="1"/>
    <col min="5" max="5" width="4.28125" style="0" customWidth="1"/>
    <col min="6" max="7" width="2.8515625" style="0" customWidth="1"/>
    <col min="8" max="8" width="4.00390625" style="0" customWidth="1"/>
    <col min="9" max="9" width="4.28125" style="0" customWidth="1"/>
    <col min="10" max="10" width="4.5742187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140625" style="0" customWidth="1"/>
    <col min="18" max="18" width="5.57421875" style="0" customWidth="1"/>
    <col min="19" max="19" width="5.00390625" style="0" customWidth="1"/>
  </cols>
  <sheetData>
    <row r="1" spans="1:19" ht="15">
      <c r="A1" s="17"/>
      <c r="B1" s="17"/>
      <c r="C1" s="18" t="s">
        <v>9</v>
      </c>
      <c r="D1" s="19"/>
      <c r="E1" s="19"/>
      <c r="F1" s="19"/>
      <c r="G1" s="19"/>
      <c r="H1" s="19"/>
      <c r="I1" s="19"/>
      <c r="J1" s="19"/>
      <c r="K1" s="19"/>
      <c r="L1" s="19"/>
      <c r="M1" s="19" t="s">
        <v>7</v>
      </c>
      <c r="N1" s="19"/>
      <c r="O1" s="19"/>
      <c r="P1" s="19"/>
      <c r="Q1" s="19"/>
      <c r="R1" s="20"/>
      <c r="S1" s="20"/>
    </row>
    <row r="2" spans="1:19" ht="15">
      <c r="A2" s="17"/>
      <c r="B2" s="17"/>
      <c r="C2" s="18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0"/>
    </row>
    <row r="3" spans="1:19" ht="270" customHeight="1">
      <c r="A3" s="22" t="s">
        <v>1</v>
      </c>
      <c r="B3" s="22" t="s">
        <v>2</v>
      </c>
      <c r="C3" s="23" t="s">
        <v>3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6" t="s">
        <v>4</v>
      </c>
      <c r="S3" s="21" t="s">
        <v>5</v>
      </c>
    </row>
    <row r="4" spans="1:21" ht="15.75" customHeight="1">
      <c r="A4" s="9">
        <v>1</v>
      </c>
      <c r="B4" s="3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>
        <f aca="true" t="shared" si="0" ref="R4:R33">SUM(D4:Q4)</f>
        <v>0</v>
      </c>
      <c r="S4" s="5">
        <f>ROUND((100*R4)/(U4),0)</f>
        <v>0</v>
      </c>
      <c r="U4" s="1">
        <v>56</v>
      </c>
    </row>
    <row r="5" spans="1:21" ht="15.75" customHeight="1">
      <c r="A5" s="9">
        <v>2</v>
      </c>
      <c r="B5" s="3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>
        <f t="shared" si="0"/>
        <v>0</v>
      </c>
      <c r="S5" s="5">
        <f>ROUND((100*R5)/(U4),0)</f>
        <v>0</v>
      </c>
      <c r="U5" s="1">
        <v>56</v>
      </c>
    </row>
    <row r="6" spans="1:21" ht="15.75" customHeight="1">
      <c r="A6" s="9">
        <v>3</v>
      </c>
      <c r="B6" s="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>
        <f t="shared" si="0"/>
        <v>0</v>
      </c>
      <c r="S6" s="5">
        <f>ROUND((100*R6)/(U4),0)</f>
        <v>0</v>
      </c>
      <c r="U6" s="1">
        <v>56</v>
      </c>
    </row>
    <row r="7" spans="1:21" ht="15.75" customHeight="1">
      <c r="A7" s="9">
        <v>4</v>
      </c>
      <c r="B7" s="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>
        <f t="shared" si="0"/>
        <v>0</v>
      </c>
      <c r="S7" s="5">
        <f>ROUND((100*R7)/(U4),0)</f>
        <v>0</v>
      </c>
      <c r="U7" s="1">
        <v>56</v>
      </c>
    </row>
    <row r="8" spans="1:21" ht="15.75" customHeight="1">
      <c r="A8" s="9">
        <v>5</v>
      </c>
      <c r="B8" s="3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>
        <f t="shared" si="0"/>
        <v>0</v>
      </c>
      <c r="S8" s="5">
        <f>ROUND((100*R8)/(U4),0)</f>
        <v>0</v>
      </c>
      <c r="U8" s="1">
        <v>56</v>
      </c>
    </row>
    <row r="9" spans="1:21" ht="15.75" customHeight="1">
      <c r="A9" s="9">
        <v>6</v>
      </c>
      <c r="B9" s="3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>
        <f t="shared" si="0"/>
        <v>0</v>
      </c>
      <c r="S9" s="5">
        <f>ROUND((100*R9)/(U4),0)</f>
        <v>0</v>
      </c>
      <c r="U9" s="1">
        <v>56</v>
      </c>
    </row>
    <row r="10" spans="1:21" ht="15.75" customHeight="1">
      <c r="A10" s="9">
        <v>7</v>
      </c>
      <c r="B10" s="3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>
        <f t="shared" si="0"/>
        <v>0</v>
      </c>
      <c r="S10" s="5">
        <f>ROUND((100*R10)/(U4),0)</f>
        <v>0</v>
      </c>
      <c r="U10" s="1">
        <v>56</v>
      </c>
    </row>
    <row r="11" spans="1:21" ht="15.75" customHeight="1">
      <c r="A11" s="9">
        <v>8</v>
      </c>
      <c r="B11" s="3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>
        <f t="shared" si="0"/>
        <v>0</v>
      </c>
      <c r="S11" s="5">
        <f>ROUND((100*R11)/(U4),0)</f>
        <v>0</v>
      </c>
      <c r="U11" s="1">
        <v>56</v>
      </c>
    </row>
    <row r="12" spans="1:21" ht="15.75" customHeight="1">
      <c r="A12" s="9">
        <v>9</v>
      </c>
      <c r="B12" s="3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>
        <f t="shared" si="0"/>
        <v>0</v>
      </c>
      <c r="S12" s="5">
        <f>ROUND((100*R12)/(U4),0)</f>
        <v>0</v>
      </c>
      <c r="U12" s="1">
        <v>56</v>
      </c>
    </row>
    <row r="13" spans="1:21" ht="15.75" customHeight="1">
      <c r="A13" s="9">
        <v>10</v>
      </c>
      <c r="B13" s="3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f t="shared" si="0"/>
        <v>0</v>
      </c>
      <c r="S13" s="5">
        <f>ROUND((100*R13)/(U4),0)</f>
        <v>0</v>
      </c>
      <c r="U13" s="1">
        <v>56</v>
      </c>
    </row>
    <row r="14" spans="1:21" ht="15.75" customHeight="1">
      <c r="A14" s="9">
        <v>11</v>
      </c>
      <c r="B14" s="3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f t="shared" si="0"/>
        <v>0</v>
      </c>
      <c r="S14" s="5">
        <f>ROUND((100*R14)/(U4),0)</f>
        <v>0</v>
      </c>
      <c r="U14" s="1">
        <v>56</v>
      </c>
    </row>
    <row r="15" spans="1:21" ht="15.75" customHeight="1">
      <c r="A15" s="9">
        <v>12</v>
      </c>
      <c r="B15" s="3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>
        <f t="shared" si="0"/>
        <v>0</v>
      </c>
      <c r="S15" s="5">
        <f>ROUND((100*R15)/(U4),0)</f>
        <v>0</v>
      </c>
      <c r="U15" s="1">
        <v>56</v>
      </c>
    </row>
    <row r="16" spans="1:21" ht="15.75" customHeight="1">
      <c r="A16" s="9">
        <v>13</v>
      </c>
      <c r="B16" s="3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>
        <f t="shared" si="0"/>
        <v>0</v>
      </c>
      <c r="S16" s="5">
        <f>ROUND((100*R16)/(U4),0)</f>
        <v>0</v>
      </c>
      <c r="U16" s="1">
        <v>56</v>
      </c>
    </row>
    <row r="17" spans="1:21" ht="15.75" customHeight="1">
      <c r="A17" s="9">
        <v>14</v>
      </c>
      <c r="B17" s="3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>
        <f t="shared" si="0"/>
        <v>0</v>
      </c>
      <c r="S17" s="5">
        <f>ROUND((100*R17)/(U4),0)</f>
        <v>0</v>
      </c>
      <c r="U17" s="1">
        <v>56</v>
      </c>
    </row>
    <row r="18" spans="1:21" ht="15.75" customHeight="1">
      <c r="A18" s="9">
        <v>15</v>
      </c>
      <c r="B18" s="3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 t="shared" si="0"/>
        <v>0</v>
      </c>
      <c r="S18" s="5">
        <f>ROUND((100*R18)/(U4),0)</f>
        <v>0</v>
      </c>
      <c r="U18" s="1">
        <v>56</v>
      </c>
    </row>
    <row r="19" spans="1:21" ht="15.75" customHeight="1">
      <c r="A19" s="9">
        <v>16</v>
      </c>
      <c r="B19" s="3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>
        <f t="shared" si="0"/>
        <v>0</v>
      </c>
      <c r="S19" s="5">
        <f>ROUND((100*R19)/(U4),0)</f>
        <v>0</v>
      </c>
      <c r="U19" s="1">
        <v>56</v>
      </c>
    </row>
    <row r="20" spans="1:21" ht="15.75" customHeight="1">
      <c r="A20" s="9">
        <v>17</v>
      </c>
      <c r="B20" s="3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>
        <f t="shared" si="0"/>
        <v>0</v>
      </c>
      <c r="S20" s="5">
        <f>ROUND((100*R20)/(U4),0)</f>
        <v>0</v>
      </c>
      <c r="U20" s="1">
        <v>56</v>
      </c>
    </row>
    <row r="21" spans="1:21" ht="15.75" customHeight="1">
      <c r="A21" s="9">
        <v>18</v>
      </c>
      <c r="B21" s="3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>
        <f t="shared" si="0"/>
        <v>0</v>
      </c>
      <c r="S21" s="5">
        <f>ROUND((100*R21)/(U4),0)</f>
        <v>0</v>
      </c>
      <c r="U21" s="1">
        <v>56</v>
      </c>
    </row>
    <row r="22" spans="1:21" ht="15.75" customHeight="1">
      <c r="A22" s="9">
        <v>19</v>
      </c>
      <c r="B22" s="3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>
        <f t="shared" si="0"/>
        <v>0</v>
      </c>
      <c r="S22" s="5">
        <f>ROUND((100*R22)/(U4),0)</f>
        <v>0</v>
      </c>
      <c r="U22" s="1">
        <v>56</v>
      </c>
    </row>
    <row r="23" spans="1:21" ht="15.75" customHeight="1">
      <c r="A23" s="9">
        <v>20</v>
      </c>
      <c r="B23" s="3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>
        <f t="shared" si="0"/>
        <v>0</v>
      </c>
      <c r="S23" s="5">
        <f>ROUND((100*R23)/(U4),0)</f>
        <v>0</v>
      </c>
      <c r="U23" s="1">
        <v>56</v>
      </c>
    </row>
    <row r="24" spans="1:21" ht="15.75" customHeight="1">
      <c r="A24" s="9">
        <v>21</v>
      </c>
      <c r="B24" s="3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>
        <f t="shared" si="0"/>
        <v>0</v>
      </c>
      <c r="S24" s="5">
        <f>ROUND((100*R24)/(U4),0)</f>
        <v>0</v>
      </c>
      <c r="U24" s="1">
        <v>56</v>
      </c>
    </row>
    <row r="25" spans="1:21" ht="15.75" customHeight="1">
      <c r="A25" s="9">
        <v>22</v>
      </c>
      <c r="B25" s="3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>
        <f t="shared" si="0"/>
        <v>0</v>
      </c>
      <c r="S25" s="5">
        <f>ROUND((100*R25)/(U4),0)</f>
        <v>0</v>
      </c>
      <c r="U25" s="1">
        <v>56</v>
      </c>
    </row>
    <row r="26" spans="1:21" ht="15.75" customHeight="1">
      <c r="A26" s="9">
        <v>23</v>
      </c>
      <c r="B26" s="3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>
        <f t="shared" si="0"/>
        <v>0</v>
      </c>
      <c r="S26" s="5">
        <f>ROUND((100*R26)/(U4),0)</f>
        <v>0</v>
      </c>
      <c r="U26" s="1">
        <v>56</v>
      </c>
    </row>
    <row r="27" spans="1:21" ht="15.75" customHeight="1">
      <c r="A27" s="9">
        <v>24</v>
      </c>
      <c r="B27" s="3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 t="shared" si="0"/>
        <v>0</v>
      </c>
      <c r="S27" s="5">
        <f>ROUND((100*R27)/(U4),0)</f>
        <v>0</v>
      </c>
      <c r="U27" s="1">
        <v>56</v>
      </c>
    </row>
    <row r="28" spans="1:21" ht="15.75" customHeight="1">
      <c r="A28" s="9">
        <v>25</v>
      </c>
      <c r="B28" s="3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>
        <f t="shared" si="0"/>
        <v>0</v>
      </c>
      <c r="S28" s="5">
        <f>ROUND((100*R28)/(U4),0)</f>
        <v>0</v>
      </c>
      <c r="U28" s="1">
        <v>56</v>
      </c>
    </row>
    <row r="29" spans="1:21" ht="15.75" customHeight="1">
      <c r="A29" s="9">
        <v>26</v>
      </c>
      <c r="B29" s="3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>
        <f t="shared" si="0"/>
        <v>0</v>
      </c>
      <c r="S29" s="5">
        <f>ROUND((100*R29)/(U4),0)</f>
        <v>0</v>
      </c>
      <c r="U29" s="1">
        <v>56</v>
      </c>
    </row>
    <row r="30" spans="1:21" ht="15.75" customHeight="1">
      <c r="A30" s="9">
        <v>27</v>
      </c>
      <c r="B30" s="3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>
        <f t="shared" si="0"/>
        <v>0</v>
      </c>
      <c r="S30" s="5">
        <f>ROUND((100*R30)/(U4),0)</f>
        <v>0</v>
      </c>
      <c r="U30" s="1">
        <v>56</v>
      </c>
    </row>
    <row r="31" spans="1:21" ht="15.75" customHeight="1">
      <c r="A31" s="9">
        <v>28</v>
      </c>
      <c r="B31" s="3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>
        <f t="shared" si="0"/>
        <v>0</v>
      </c>
      <c r="S31" s="5">
        <f>ROUND((100*R31)/(U4),0)</f>
        <v>0</v>
      </c>
      <c r="U31" s="1">
        <v>56</v>
      </c>
    </row>
    <row r="32" spans="1:21" ht="15.75" customHeight="1">
      <c r="A32" s="9">
        <v>29</v>
      </c>
      <c r="B32" s="3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 t="shared" si="0"/>
        <v>0</v>
      </c>
      <c r="S32" s="5">
        <f>ROUND((100*R32)/(U4),0)</f>
        <v>0</v>
      </c>
      <c r="U32" s="1">
        <v>56</v>
      </c>
    </row>
    <row r="33" spans="1:21" ht="15.75" customHeight="1">
      <c r="A33" s="9">
        <v>30</v>
      </c>
      <c r="B33" s="3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>
        <f t="shared" si="0"/>
        <v>0</v>
      </c>
      <c r="S33" s="5">
        <f>ROUND((100*R33)/(U4),0)</f>
        <v>0</v>
      </c>
      <c r="U33" s="1">
        <v>56</v>
      </c>
    </row>
    <row r="34" spans="14:19" ht="13.5" customHeight="1">
      <c r="N34" s="25" t="s">
        <v>8</v>
      </c>
      <c r="O34" s="25"/>
      <c r="P34" s="25"/>
      <c r="Q34" s="25"/>
      <c r="R34" s="25"/>
      <c r="S34" s="25"/>
    </row>
    <row r="35" spans="15:19" ht="13.5" customHeight="1">
      <c r="O35" s="24" t="s">
        <v>6</v>
      </c>
      <c r="P35" s="24"/>
      <c r="Q35" s="24"/>
      <c r="R35" s="24"/>
      <c r="S35" s="24"/>
    </row>
  </sheetData>
  <sheetProtection/>
  <protectedRanges>
    <protectedRange sqref="D4:Q33" name="Aralık1_1"/>
  </protectedRanges>
  <mergeCells count="2">
    <mergeCell ref="O35:S35"/>
    <mergeCell ref="N34:S34"/>
  </mergeCells>
  <printOptions horizontalCentered="1" verticalCentered="1"/>
  <pageMargins left="0.3937007874015748" right="0.3937007874015748" top="0.3937007874015748" bottom="0.3937007874015748" header="0.3937007874015748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="145" zoomScaleNormal="145" workbookViewId="0" topLeftCell="A1">
      <selection activeCell="C3" sqref="A3:C3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1.421875" style="0" customWidth="1"/>
    <col min="4" max="4" width="3.8515625" style="0" customWidth="1"/>
    <col min="5" max="5" width="4.28125" style="0" customWidth="1"/>
    <col min="6" max="7" width="2.8515625" style="0" customWidth="1"/>
    <col min="8" max="8" width="3.28125" style="0" customWidth="1"/>
    <col min="9" max="10" width="3.42187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140625" style="0" customWidth="1"/>
    <col min="18" max="18" width="4.28125" style="0" customWidth="1"/>
    <col min="19" max="19" width="5.421875" style="0" customWidth="1"/>
  </cols>
  <sheetData>
    <row r="1" spans="1:19" ht="15.75" customHeight="1">
      <c r="A1" s="17"/>
      <c r="B1" s="17"/>
      <c r="C1" s="18" t="s">
        <v>9</v>
      </c>
      <c r="D1" s="19"/>
      <c r="E1" s="19"/>
      <c r="F1" s="19"/>
      <c r="G1" s="19"/>
      <c r="H1" s="19"/>
      <c r="I1" s="19"/>
      <c r="J1" s="19"/>
      <c r="K1" s="19"/>
      <c r="L1" s="19"/>
      <c r="M1" s="19" t="s">
        <v>7</v>
      </c>
      <c r="N1" s="19"/>
      <c r="O1" s="19"/>
      <c r="P1" s="19"/>
      <c r="Q1" s="19"/>
      <c r="R1" s="20"/>
      <c r="S1" s="20"/>
    </row>
    <row r="2" spans="1:20" ht="15.75" customHeight="1">
      <c r="A2" s="17"/>
      <c r="B2" s="17"/>
      <c r="C2" s="18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0"/>
      <c r="T2" s="2"/>
    </row>
    <row r="3" spans="1:19" ht="219" customHeight="1">
      <c r="A3" s="22" t="s">
        <v>1</v>
      </c>
      <c r="B3" s="22" t="s">
        <v>2</v>
      </c>
      <c r="C3" s="23" t="s">
        <v>3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6" t="s">
        <v>4</v>
      </c>
      <c r="S3" s="21" t="s">
        <v>5</v>
      </c>
    </row>
    <row r="4" spans="1:21" ht="15" customHeight="1">
      <c r="A4" s="8">
        <v>1</v>
      </c>
      <c r="B4" s="3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>
        <f aca="true" t="shared" si="0" ref="R4:R33">SUM(D4:Q4)</f>
        <v>0</v>
      </c>
      <c r="S4" s="5">
        <f>ROUND((100*R4)/(U4),0)</f>
        <v>0</v>
      </c>
      <c r="U4" s="1">
        <v>56</v>
      </c>
    </row>
    <row r="5" spans="1:21" ht="15" customHeight="1">
      <c r="A5" s="8">
        <v>2</v>
      </c>
      <c r="B5" s="3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>
        <f t="shared" si="0"/>
        <v>0</v>
      </c>
      <c r="S5" s="5">
        <f>ROUND((100*R5)/(U4),0)</f>
        <v>0</v>
      </c>
      <c r="U5" s="1">
        <v>56</v>
      </c>
    </row>
    <row r="6" spans="1:21" ht="15" customHeight="1">
      <c r="A6" s="8">
        <v>3</v>
      </c>
      <c r="B6" s="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>
        <f t="shared" si="0"/>
        <v>0</v>
      </c>
      <c r="S6" s="5">
        <f>ROUND((100*R6)/(U4),0)</f>
        <v>0</v>
      </c>
      <c r="U6" s="1">
        <v>56</v>
      </c>
    </row>
    <row r="7" spans="1:21" ht="15" customHeight="1">
      <c r="A7" s="8">
        <v>4</v>
      </c>
      <c r="B7" s="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>
        <f t="shared" si="0"/>
        <v>0</v>
      </c>
      <c r="S7" s="5">
        <f>ROUND((100*R7)/(U4),0)</f>
        <v>0</v>
      </c>
      <c r="U7" s="1">
        <v>56</v>
      </c>
    </row>
    <row r="8" spans="1:21" ht="15" customHeight="1">
      <c r="A8" s="8">
        <v>5</v>
      </c>
      <c r="B8" s="3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>
        <f t="shared" si="0"/>
        <v>0</v>
      </c>
      <c r="S8" s="5">
        <f>ROUND((100*R8)/(U4),0)</f>
        <v>0</v>
      </c>
      <c r="U8" s="1">
        <v>56</v>
      </c>
    </row>
    <row r="9" spans="1:21" ht="15" customHeight="1">
      <c r="A9" s="8">
        <v>6</v>
      </c>
      <c r="B9" s="3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>
        <f t="shared" si="0"/>
        <v>0</v>
      </c>
      <c r="S9" s="5">
        <f>ROUND((100*R9)/(U4),0)</f>
        <v>0</v>
      </c>
      <c r="U9" s="1">
        <v>56</v>
      </c>
    </row>
    <row r="10" spans="1:21" ht="15" customHeight="1">
      <c r="A10" s="8">
        <v>7</v>
      </c>
      <c r="B10" s="3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>
        <f t="shared" si="0"/>
        <v>0</v>
      </c>
      <c r="S10" s="5">
        <f>ROUND((100*R10)/(U4),0)</f>
        <v>0</v>
      </c>
      <c r="U10" s="1">
        <v>56</v>
      </c>
    </row>
    <row r="11" spans="1:21" ht="15" customHeight="1">
      <c r="A11" s="8">
        <v>8</v>
      </c>
      <c r="B11" s="3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>
        <f t="shared" si="0"/>
        <v>0</v>
      </c>
      <c r="S11" s="5">
        <f>ROUND((100*R11)/(U4),0)</f>
        <v>0</v>
      </c>
      <c r="U11" s="1">
        <v>56</v>
      </c>
    </row>
    <row r="12" spans="1:21" ht="15" customHeight="1">
      <c r="A12" s="8">
        <v>9</v>
      </c>
      <c r="B12" s="3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>
        <f t="shared" si="0"/>
        <v>0</v>
      </c>
      <c r="S12" s="5">
        <f>ROUND((100*R12)/(U4),0)</f>
        <v>0</v>
      </c>
      <c r="U12" s="1">
        <v>56</v>
      </c>
    </row>
    <row r="13" spans="1:21" ht="15" customHeight="1">
      <c r="A13" s="8">
        <v>10</v>
      </c>
      <c r="B13" s="3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f t="shared" si="0"/>
        <v>0</v>
      </c>
      <c r="S13" s="5">
        <f>ROUND((100*R13)/(U4),0)</f>
        <v>0</v>
      </c>
      <c r="U13" s="1">
        <v>56</v>
      </c>
    </row>
    <row r="14" spans="1:21" ht="15" customHeight="1">
      <c r="A14" s="8">
        <v>11</v>
      </c>
      <c r="B14" s="3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f t="shared" si="0"/>
        <v>0</v>
      </c>
      <c r="S14" s="5">
        <f>ROUND((100*R14)/(U4),0)</f>
        <v>0</v>
      </c>
      <c r="U14" s="1">
        <v>56</v>
      </c>
    </row>
    <row r="15" spans="1:21" ht="15" customHeight="1">
      <c r="A15" s="8">
        <v>12</v>
      </c>
      <c r="B15" s="3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>
        <f t="shared" si="0"/>
        <v>0</v>
      </c>
      <c r="S15" s="5">
        <f>ROUND((100*R15)/(U4),0)</f>
        <v>0</v>
      </c>
      <c r="U15" s="1">
        <v>56</v>
      </c>
    </row>
    <row r="16" spans="1:21" ht="15" customHeight="1">
      <c r="A16" s="8">
        <v>13</v>
      </c>
      <c r="B16" s="3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>
        <f t="shared" si="0"/>
        <v>0</v>
      </c>
      <c r="S16" s="5">
        <f>ROUND((100*R16)/(U4),0)</f>
        <v>0</v>
      </c>
      <c r="U16" s="1">
        <v>56</v>
      </c>
    </row>
    <row r="17" spans="1:21" ht="15" customHeight="1">
      <c r="A17" s="8">
        <v>14</v>
      </c>
      <c r="B17" s="3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>
        <f t="shared" si="0"/>
        <v>0</v>
      </c>
      <c r="S17" s="5">
        <f>ROUND((100*R17)/(U4),0)</f>
        <v>0</v>
      </c>
      <c r="U17" s="1">
        <v>56</v>
      </c>
    </row>
    <row r="18" spans="1:21" ht="15" customHeight="1">
      <c r="A18" s="8">
        <v>15</v>
      </c>
      <c r="B18" s="3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 t="shared" si="0"/>
        <v>0</v>
      </c>
      <c r="S18" s="5">
        <f>ROUND((100*R18)/(U4),0)</f>
        <v>0</v>
      </c>
      <c r="U18" s="1">
        <v>56</v>
      </c>
    </row>
    <row r="19" spans="1:21" ht="15" customHeight="1">
      <c r="A19" s="8">
        <v>16</v>
      </c>
      <c r="B19" s="3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>
        <f t="shared" si="0"/>
        <v>0</v>
      </c>
      <c r="S19" s="5">
        <f>ROUND((100*R19)/(U4),0)</f>
        <v>0</v>
      </c>
      <c r="U19" s="1">
        <v>56</v>
      </c>
    </row>
    <row r="20" spans="1:21" ht="15" customHeight="1">
      <c r="A20" s="8">
        <v>17</v>
      </c>
      <c r="B20" s="3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>
        <f t="shared" si="0"/>
        <v>0</v>
      </c>
      <c r="S20" s="5">
        <f>ROUND((100*R20)/(U4),0)</f>
        <v>0</v>
      </c>
      <c r="U20" s="1">
        <v>56</v>
      </c>
    </row>
    <row r="21" spans="1:21" ht="15" customHeight="1">
      <c r="A21" s="8">
        <v>18</v>
      </c>
      <c r="B21" s="3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>
        <f t="shared" si="0"/>
        <v>0</v>
      </c>
      <c r="S21" s="5">
        <f>ROUND((100*R21)/(U4),0)</f>
        <v>0</v>
      </c>
      <c r="U21" s="1">
        <v>56</v>
      </c>
    </row>
    <row r="22" spans="1:21" ht="15" customHeight="1">
      <c r="A22" s="8">
        <v>19</v>
      </c>
      <c r="B22" s="3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>
        <f t="shared" si="0"/>
        <v>0</v>
      </c>
      <c r="S22" s="5">
        <f>ROUND((100*R22)/(U4),0)</f>
        <v>0</v>
      </c>
      <c r="U22" s="1">
        <v>56</v>
      </c>
    </row>
    <row r="23" spans="1:21" ht="15" customHeight="1">
      <c r="A23" s="8">
        <v>20</v>
      </c>
      <c r="B23" s="3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>
        <f t="shared" si="0"/>
        <v>0</v>
      </c>
      <c r="S23" s="5">
        <f>ROUND((100*R23)/(U4),0)</f>
        <v>0</v>
      </c>
      <c r="U23" s="1">
        <v>56</v>
      </c>
    </row>
    <row r="24" spans="1:21" ht="15" customHeight="1">
      <c r="A24" s="8">
        <v>21</v>
      </c>
      <c r="B24" s="3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>
        <f t="shared" si="0"/>
        <v>0</v>
      </c>
      <c r="S24" s="5">
        <f>ROUND((100*R24)/(U4),0)</f>
        <v>0</v>
      </c>
      <c r="U24" s="1">
        <v>56</v>
      </c>
    </row>
    <row r="25" spans="1:21" ht="15" customHeight="1">
      <c r="A25" s="8">
        <v>22</v>
      </c>
      <c r="B25" s="3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>
        <f t="shared" si="0"/>
        <v>0</v>
      </c>
      <c r="S25" s="5">
        <f>ROUND((100*R25)/(U4),0)</f>
        <v>0</v>
      </c>
      <c r="U25" s="1">
        <v>56</v>
      </c>
    </row>
    <row r="26" spans="1:21" ht="15" customHeight="1">
      <c r="A26" s="8">
        <v>23</v>
      </c>
      <c r="B26" s="3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>
        <f t="shared" si="0"/>
        <v>0</v>
      </c>
      <c r="S26" s="5">
        <f>ROUND((100*R26)/(U4),0)</f>
        <v>0</v>
      </c>
      <c r="U26" s="1">
        <v>56</v>
      </c>
    </row>
    <row r="27" spans="1:21" ht="15" customHeight="1">
      <c r="A27" s="8">
        <v>24</v>
      </c>
      <c r="B27" s="3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 t="shared" si="0"/>
        <v>0</v>
      </c>
      <c r="S27" s="5">
        <f>ROUND((100*R27)/(U4),0)</f>
        <v>0</v>
      </c>
      <c r="U27" s="1">
        <v>56</v>
      </c>
    </row>
    <row r="28" spans="1:21" ht="15" customHeight="1">
      <c r="A28" s="8">
        <v>25</v>
      </c>
      <c r="B28" s="3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>
        <f t="shared" si="0"/>
        <v>0</v>
      </c>
      <c r="S28" s="5">
        <f>ROUND((100*R28)/(U4),0)</f>
        <v>0</v>
      </c>
      <c r="U28" s="1">
        <v>56</v>
      </c>
    </row>
    <row r="29" spans="1:21" ht="15" customHeight="1">
      <c r="A29" s="8">
        <v>26</v>
      </c>
      <c r="B29" s="3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>
        <f t="shared" si="0"/>
        <v>0</v>
      </c>
      <c r="S29" s="5">
        <f>ROUND((100*R29)/(U4),0)</f>
        <v>0</v>
      </c>
      <c r="U29" s="1">
        <v>56</v>
      </c>
    </row>
    <row r="30" spans="1:21" ht="15" customHeight="1">
      <c r="A30" s="8">
        <v>27</v>
      </c>
      <c r="B30" s="3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>
        <f t="shared" si="0"/>
        <v>0</v>
      </c>
      <c r="S30" s="5">
        <f>ROUND((100*R30)/(U4),0)</f>
        <v>0</v>
      </c>
      <c r="U30" s="1">
        <v>56</v>
      </c>
    </row>
    <row r="31" spans="1:21" ht="15" customHeight="1">
      <c r="A31" s="8">
        <v>28</v>
      </c>
      <c r="B31" s="3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>
        <f t="shared" si="0"/>
        <v>0</v>
      </c>
      <c r="S31" s="5">
        <f>ROUND((100*R31)/(U4),0)</f>
        <v>0</v>
      </c>
      <c r="U31" s="1">
        <v>56</v>
      </c>
    </row>
    <row r="32" spans="1:21" ht="15" customHeight="1">
      <c r="A32" s="8">
        <v>29</v>
      </c>
      <c r="B32" s="3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 t="shared" si="0"/>
        <v>0</v>
      </c>
      <c r="S32" s="5">
        <f>ROUND((100*R32)/(U4),0)</f>
        <v>0</v>
      </c>
      <c r="U32" s="1">
        <v>56</v>
      </c>
    </row>
    <row r="33" spans="1:21" ht="15" customHeight="1">
      <c r="A33" s="8">
        <v>30</v>
      </c>
      <c r="B33" s="3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>
        <f t="shared" si="0"/>
        <v>0</v>
      </c>
      <c r="S33" s="5">
        <f aca="true" t="shared" si="1" ref="S33:S38">ROUND((100*R33)/(U4),0)</f>
        <v>0</v>
      </c>
      <c r="U33" s="1">
        <v>56</v>
      </c>
    </row>
    <row r="34" spans="1:21" ht="15" customHeight="1">
      <c r="A34" s="8">
        <v>31</v>
      </c>
      <c r="B34" s="3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>
        <f>SUM(D34:Q34)</f>
        <v>0</v>
      </c>
      <c r="S34" s="5">
        <f t="shared" si="1"/>
        <v>0</v>
      </c>
      <c r="U34" s="1">
        <v>56</v>
      </c>
    </row>
    <row r="35" spans="1:21" ht="15" customHeight="1">
      <c r="A35" s="8">
        <v>32</v>
      </c>
      <c r="B35" s="3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>
        <f>SUM(D35:Q35)</f>
        <v>0</v>
      </c>
      <c r="S35" s="5">
        <f t="shared" si="1"/>
        <v>0</v>
      </c>
      <c r="U35" s="1">
        <v>56</v>
      </c>
    </row>
    <row r="36" spans="1:21" ht="15" customHeight="1">
      <c r="A36" s="8">
        <v>33</v>
      </c>
      <c r="B36" s="3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>
        <f>SUM(D36:Q36)</f>
        <v>0</v>
      </c>
      <c r="S36" s="5">
        <f t="shared" si="1"/>
        <v>0</v>
      </c>
      <c r="U36" s="1">
        <v>56</v>
      </c>
    </row>
    <row r="37" spans="1:21" ht="15" customHeight="1">
      <c r="A37" s="8">
        <v>34</v>
      </c>
      <c r="B37" s="3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>
        <f>SUM(D37:Q37)</f>
        <v>0</v>
      </c>
      <c r="S37" s="5">
        <f t="shared" si="1"/>
        <v>0</v>
      </c>
      <c r="U37" s="1">
        <v>56</v>
      </c>
    </row>
    <row r="38" spans="1:21" ht="15" customHeight="1">
      <c r="A38" s="8">
        <v>35</v>
      </c>
      <c r="B38" s="3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>
        <f>SUM(D38:Q38)</f>
        <v>0</v>
      </c>
      <c r="S38" s="5">
        <f t="shared" si="1"/>
        <v>0</v>
      </c>
      <c r="U38" s="1">
        <v>56</v>
      </c>
    </row>
    <row r="39" spans="13:19" ht="10.5" customHeight="1">
      <c r="M39" s="7"/>
      <c r="N39" s="25" t="s">
        <v>8</v>
      </c>
      <c r="O39" s="25"/>
      <c r="P39" s="25"/>
      <c r="Q39" s="25"/>
      <c r="R39" s="25"/>
      <c r="S39" s="25"/>
    </row>
    <row r="40" spans="13:19" ht="10.5" customHeight="1">
      <c r="M40" s="26" t="s">
        <v>6</v>
      </c>
      <c r="N40" s="26"/>
      <c r="O40" s="26"/>
      <c r="P40" s="26"/>
      <c r="Q40" s="26"/>
      <c r="R40" s="26"/>
      <c r="S40" s="26"/>
    </row>
  </sheetData>
  <sheetProtection/>
  <protectedRanges>
    <protectedRange sqref="D4:Q38" name="Aralık1_1_1"/>
  </protectedRanges>
  <mergeCells count="2">
    <mergeCell ref="M40:S40"/>
    <mergeCell ref="N39:S39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="145" zoomScaleNormal="145" workbookViewId="0" topLeftCell="A1">
      <selection activeCell="C3" sqref="A3:C3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1.421875" style="0" customWidth="1"/>
    <col min="4" max="4" width="3.8515625" style="0" customWidth="1"/>
    <col min="5" max="5" width="4.28125" style="0" customWidth="1"/>
    <col min="6" max="7" width="2.8515625" style="0" customWidth="1"/>
    <col min="8" max="8" width="3.28125" style="0" customWidth="1"/>
    <col min="9" max="9" width="3.421875" style="0" customWidth="1"/>
    <col min="10" max="10" width="4.0039062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8515625" style="0" customWidth="1"/>
    <col min="18" max="18" width="4.8515625" style="0" customWidth="1"/>
    <col min="19" max="19" width="5.421875" style="0" customWidth="1"/>
  </cols>
  <sheetData>
    <row r="1" spans="1:19" ht="15" customHeight="1">
      <c r="A1" s="17"/>
      <c r="B1" s="17"/>
      <c r="C1" s="18" t="s">
        <v>9</v>
      </c>
      <c r="D1" s="19"/>
      <c r="E1" s="19"/>
      <c r="F1" s="19"/>
      <c r="G1" s="19"/>
      <c r="H1" s="19"/>
      <c r="I1" s="19"/>
      <c r="J1" s="19"/>
      <c r="K1" s="19"/>
      <c r="L1" s="19"/>
      <c r="M1" s="19" t="s">
        <v>7</v>
      </c>
      <c r="N1" s="19"/>
      <c r="O1" s="19"/>
      <c r="P1" s="19"/>
      <c r="Q1" s="19"/>
      <c r="R1" s="20"/>
      <c r="S1" s="20"/>
    </row>
    <row r="2" spans="1:19" ht="15" customHeight="1">
      <c r="A2" s="17"/>
      <c r="B2" s="17"/>
      <c r="C2" s="18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0"/>
    </row>
    <row r="3" spans="1:19" ht="212.25" customHeight="1">
      <c r="A3" s="22" t="s">
        <v>1</v>
      </c>
      <c r="B3" s="22" t="s">
        <v>2</v>
      </c>
      <c r="C3" s="23" t="s">
        <v>3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6" t="s">
        <v>4</v>
      </c>
      <c r="S3" s="21" t="s">
        <v>5</v>
      </c>
    </row>
    <row r="4" spans="1:21" ht="13.5" customHeight="1">
      <c r="A4" s="8">
        <v>1</v>
      </c>
      <c r="B4" s="3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>
        <f aca="true" t="shared" si="0" ref="R4:R38">SUM(D4:Q4)</f>
        <v>0</v>
      </c>
      <c r="S4" s="5">
        <f>ROUND((100*R4)/(U4),0)</f>
        <v>0</v>
      </c>
      <c r="U4" s="1">
        <v>56</v>
      </c>
    </row>
    <row r="5" spans="1:21" ht="13.5" customHeight="1">
      <c r="A5" s="8">
        <v>2</v>
      </c>
      <c r="B5" s="3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>
        <f t="shared" si="0"/>
        <v>0</v>
      </c>
      <c r="S5" s="5">
        <f>ROUND((100*R5)/(U4),0)</f>
        <v>0</v>
      </c>
      <c r="U5" s="1">
        <v>56</v>
      </c>
    </row>
    <row r="6" spans="1:21" ht="13.5" customHeight="1">
      <c r="A6" s="8">
        <v>3</v>
      </c>
      <c r="B6" s="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>
        <f t="shared" si="0"/>
        <v>0</v>
      </c>
      <c r="S6" s="5">
        <f>ROUND((100*R6)/(U4),0)</f>
        <v>0</v>
      </c>
      <c r="U6" s="1">
        <v>56</v>
      </c>
    </row>
    <row r="7" spans="1:21" ht="13.5" customHeight="1">
      <c r="A7" s="8">
        <v>4</v>
      </c>
      <c r="B7" s="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>
        <f t="shared" si="0"/>
        <v>0</v>
      </c>
      <c r="S7" s="5">
        <f>ROUND((100*R7)/(U4),0)</f>
        <v>0</v>
      </c>
      <c r="U7" s="1">
        <v>56</v>
      </c>
    </row>
    <row r="8" spans="1:21" ht="13.5" customHeight="1">
      <c r="A8" s="8">
        <v>5</v>
      </c>
      <c r="B8" s="3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>
        <f t="shared" si="0"/>
        <v>0</v>
      </c>
      <c r="S8" s="5">
        <f>ROUND((100*R8)/(U4),0)</f>
        <v>0</v>
      </c>
      <c r="U8" s="1">
        <v>56</v>
      </c>
    </row>
    <row r="9" spans="1:21" ht="13.5" customHeight="1">
      <c r="A9" s="8">
        <v>6</v>
      </c>
      <c r="B9" s="3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>
        <f t="shared" si="0"/>
        <v>0</v>
      </c>
      <c r="S9" s="5">
        <f>ROUND((100*R9)/(U4),0)</f>
        <v>0</v>
      </c>
      <c r="U9" s="1">
        <v>56</v>
      </c>
    </row>
    <row r="10" spans="1:21" ht="13.5" customHeight="1">
      <c r="A10" s="8">
        <v>7</v>
      </c>
      <c r="B10" s="3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>
        <f t="shared" si="0"/>
        <v>0</v>
      </c>
      <c r="S10" s="5">
        <f>ROUND((100*R10)/(U4),0)</f>
        <v>0</v>
      </c>
      <c r="U10" s="1">
        <v>56</v>
      </c>
    </row>
    <row r="11" spans="1:21" ht="13.5" customHeight="1">
      <c r="A11" s="8">
        <v>8</v>
      </c>
      <c r="B11" s="3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>
        <f t="shared" si="0"/>
        <v>0</v>
      </c>
      <c r="S11" s="5">
        <f>ROUND((100*R11)/(U4),0)</f>
        <v>0</v>
      </c>
      <c r="U11" s="1">
        <v>56</v>
      </c>
    </row>
    <row r="12" spans="1:21" ht="13.5" customHeight="1">
      <c r="A12" s="8">
        <v>9</v>
      </c>
      <c r="B12" s="3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>
        <f t="shared" si="0"/>
        <v>0</v>
      </c>
      <c r="S12" s="5">
        <f>ROUND((100*R12)/(U4),0)</f>
        <v>0</v>
      </c>
      <c r="U12" s="1">
        <v>56</v>
      </c>
    </row>
    <row r="13" spans="1:21" ht="13.5" customHeight="1">
      <c r="A13" s="8">
        <v>10</v>
      </c>
      <c r="B13" s="3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f t="shared" si="0"/>
        <v>0</v>
      </c>
      <c r="S13" s="5">
        <f>ROUND((100*R13)/(U4),0)</f>
        <v>0</v>
      </c>
      <c r="U13" s="1">
        <v>56</v>
      </c>
    </row>
    <row r="14" spans="1:21" ht="13.5" customHeight="1">
      <c r="A14" s="8">
        <v>11</v>
      </c>
      <c r="B14" s="3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f t="shared" si="0"/>
        <v>0</v>
      </c>
      <c r="S14" s="5">
        <f>ROUND((100*R14)/(U4),0)</f>
        <v>0</v>
      </c>
      <c r="U14" s="1">
        <v>56</v>
      </c>
    </row>
    <row r="15" spans="1:21" ht="13.5" customHeight="1">
      <c r="A15" s="8">
        <v>12</v>
      </c>
      <c r="B15" s="3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>
        <f t="shared" si="0"/>
        <v>0</v>
      </c>
      <c r="S15" s="5">
        <f>ROUND((100*R15)/(U4),0)</f>
        <v>0</v>
      </c>
      <c r="U15" s="1">
        <v>56</v>
      </c>
    </row>
    <row r="16" spans="1:21" ht="13.5" customHeight="1">
      <c r="A16" s="8">
        <v>13</v>
      </c>
      <c r="B16" s="3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>
        <f t="shared" si="0"/>
        <v>0</v>
      </c>
      <c r="S16" s="5">
        <f>ROUND((100*R16)/(U4),0)</f>
        <v>0</v>
      </c>
      <c r="U16" s="1">
        <v>56</v>
      </c>
    </row>
    <row r="17" spans="1:21" ht="13.5" customHeight="1">
      <c r="A17" s="8">
        <v>14</v>
      </c>
      <c r="B17" s="3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>
        <f t="shared" si="0"/>
        <v>0</v>
      </c>
      <c r="S17" s="5">
        <f>ROUND((100*R17)/(U4),0)</f>
        <v>0</v>
      </c>
      <c r="U17" s="1">
        <v>56</v>
      </c>
    </row>
    <row r="18" spans="1:21" ht="13.5" customHeight="1">
      <c r="A18" s="8">
        <v>15</v>
      </c>
      <c r="B18" s="3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 t="shared" si="0"/>
        <v>0</v>
      </c>
      <c r="S18" s="5">
        <f>ROUND((100*R18)/(U4),0)</f>
        <v>0</v>
      </c>
      <c r="U18" s="1">
        <v>56</v>
      </c>
    </row>
    <row r="19" spans="1:21" ht="13.5" customHeight="1">
      <c r="A19" s="8">
        <v>16</v>
      </c>
      <c r="B19" s="3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>
        <f t="shared" si="0"/>
        <v>0</v>
      </c>
      <c r="S19" s="5">
        <f>ROUND((100*R19)/(U4),0)</f>
        <v>0</v>
      </c>
      <c r="U19" s="1">
        <v>56</v>
      </c>
    </row>
    <row r="20" spans="1:21" ht="13.5" customHeight="1">
      <c r="A20" s="8">
        <v>17</v>
      </c>
      <c r="B20" s="3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>
        <f t="shared" si="0"/>
        <v>0</v>
      </c>
      <c r="S20" s="5">
        <f>ROUND((100*R20)/(U4),0)</f>
        <v>0</v>
      </c>
      <c r="U20" s="1">
        <v>56</v>
      </c>
    </row>
    <row r="21" spans="1:21" ht="13.5" customHeight="1">
      <c r="A21" s="8">
        <v>18</v>
      </c>
      <c r="B21" s="3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>
        <f t="shared" si="0"/>
        <v>0</v>
      </c>
      <c r="S21" s="5">
        <f>ROUND((100*R21)/(U4),0)</f>
        <v>0</v>
      </c>
      <c r="U21" s="1">
        <v>56</v>
      </c>
    </row>
    <row r="22" spans="1:21" ht="13.5" customHeight="1">
      <c r="A22" s="8">
        <v>19</v>
      </c>
      <c r="B22" s="3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>
        <f t="shared" si="0"/>
        <v>0</v>
      </c>
      <c r="S22" s="5">
        <f>ROUND((100*R22)/(U4),0)</f>
        <v>0</v>
      </c>
      <c r="U22" s="1">
        <v>56</v>
      </c>
    </row>
    <row r="23" spans="1:21" ht="13.5" customHeight="1">
      <c r="A23" s="8">
        <v>20</v>
      </c>
      <c r="B23" s="3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>
        <f t="shared" si="0"/>
        <v>0</v>
      </c>
      <c r="S23" s="5">
        <f>ROUND((100*R23)/(U4),0)</f>
        <v>0</v>
      </c>
      <c r="U23" s="1">
        <v>56</v>
      </c>
    </row>
    <row r="24" spans="1:21" ht="13.5" customHeight="1">
      <c r="A24" s="8">
        <v>21</v>
      </c>
      <c r="B24" s="3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>
        <f t="shared" si="0"/>
        <v>0</v>
      </c>
      <c r="S24" s="5">
        <f>ROUND((100*R24)/(U4),0)</f>
        <v>0</v>
      </c>
      <c r="U24" s="1">
        <v>56</v>
      </c>
    </row>
    <row r="25" spans="1:21" ht="13.5" customHeight="1">
      <c r="A25" s="8">
        <v>22</v>
      </c>
      <c r="B25" s="3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>
        <f t="shared" si="0"/>
        <v>0</v>
      </c>
      <c r="S25" s="5">
        <f>ROUND((100*R25)/(U4),0)</f>
        <v>0</v>
      </c>
      <c r="U25" s="1">
        <v>56</v>
      </c>
    </row>
    <row r="26" spans="1:21" ht="13.5" customHeight="1">
      <c r="A26" s="8">
        <v>23</v>
      </c>
      <c r="B26" s="3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>
        <f t="shared" si="0"/>
        <v>0</v>
      </c>
      <c r="S26" s="5">
        <f>ROUND((100*R26)/(U4),0)</f>
        <v>0</v>
      </c>
      <c r="U26" s="1">
        <v>56</v>
      </c>
    </row>
    <row r="27" spans="1:21" ht="13.5" customHeight="1">
      <c r="A27" s="8">
        <v>24</v>
      </c>
      <c r="B27" s="3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 t="shared" si="0"/>
        <v>0</v>
      </c>
      <c r="S27" s="5">
        <f>ROUND((100*R27)/(U4),0)</f>
        <v>0</v>
      </c>
      <c r="U27" s="1">
        <v>56</v>
      </c>
    </row>
    <row r="28" spans="1:21" ht="13.5" customHeight="1">
      <c r="A28" s="8">
        <v>25</v>
      </c>
      <c r="B28" s="3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>
        <f t="shared" si="0"/>
        <v>0</v>
      </c>
      <c r="S28" s="5">
        <f>ROUND((100*R28)/(U4),0)</f>
        <v>0</v>
      </c>
      <c r="U28" s="1">
        <v>56</v>
      </c>
    </row>
    <row r="29" spans="1:21" ht="13.5" customHeight="1">
      <c r="A29" s="8">
        <v>26</v>
      </c>
      <c r="B29" s="3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>
        <f t="shared" si="0"/>
        <v>0</v>
      </c>
      <c r="S29" s="5">
        <f>ROUND((100*R29)/(U4),0)</f>
        <v>0</v>
      </c>
      <c r="U29" s="1">
        <v>56</v>
      </c>
    </row>
    <row r="30" spans="1:21" ht="13.5" customHeight="1">
      <c r="A30" s="8">
        <v>27</v>
      </c>
      <c r="B30" s="3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>
        <f t="shared" si="0"/>
        <v>0</v>
      </c>
      <c r="S30" s="5">
        <f>ROUND((100*R30)/(U4),0)</f>
        <v>0</v>
      </c>
      <c r="U30" s="1">
        <v>56</v>
      </c>
    </row>
    <row r="31" spans="1:21" ht="13.5" customHeight="1">
      <c r="A31" s="8">
        <v>28</v>
      </c>
      <c r="B31" s="3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>
        <f t="shared" si="0"/>
        <v>0</v>
      </c>
      <c r="S31" s="5">
        <f>ROUND((100*R31)/(U4),0)</f>
        <v>0</v>
      </c>
      <c r="U31" s="1">
        <v>56</v>
      </c>
    </row>
    <row r="32" spans="1:21" ht="13.5" customHeight="1">
      <c r="A32" s="8">
        <v>29</v>
      </c>
      <c r="B32" s="3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 t="shared" si="0"/>
        <v>0</v>
      </c>
      <c r="S32" s="5">
        <f>ROUND((100*R32)/(U4),0)</f>
        <v>0</v>
      </c>
      <c r="U32" s="1">
        <v>56</v>
      </c>
    </row>
    <row r="33" spans="1:21" ht="13.5" customHeight="1">
      <c r="A33" s="8">
        <v>30</v>
      </c>
      <c r="B33" s="3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>
        <f t="shared" si="0"/>
        <v>0</v>
      </c>
      <c r="S33" s="5">
        <f aca="true" t="shared" si="1" ref="S33:S43">ROUND((100*R33)/(U4),0)</f>
        <v>0</v>
      </c>
      <c r="U33" s="1">
        <v>56</v>
      </c>
    </row>
    <row r="34" spans="1:21" ht="13.5" customHeight="1">
      <c r="A34" s="8">
        <v>31</v>
      </c>
      <c r="B34" s="3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>
        <f t="shared" si="0"/>
        <v>0</v>
      </c>
      <c r="S34" s="5">
        <f t="shared" si="1"/>
        <v>0</v>
      </c>
      <c r="U34" s="1">
        <v>56</v>
      </c>
    </row>
    <row r="35" spans="1:21" ht="13.5" customHeight="1">
      <c r="A35" s="8">
        <v>32</v>
      </c>
      <c r="B35" s="3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>
        <f t="shared" si="0"/>
        <v>0</v>
      </c>
      <c r="S35" s="5">
        <f t="shared" si="1"/>
        <v>0</v>
      </c>
      <c r="U35" s="1">
        <v>56</v>
      </c>
    </row>
    <row r="36" spans="1:21" ht="13.5" customHeight="1">
      <c r="A36" s="8">
        <v>33</v>
      </c>
      <c r="B36" s="3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>
        <f t="shared" si="0"/>
        <v>0</v>
      </c>
      <c r="S36" s="5">
        <f t="shared" si="1"/>
        <v>0</v>
      </c>
      <c r="U36" s="1">
        <v>56</v>
      </c>
    </row>
    <row r="37" spans="1:21" ht="13.5" customHeight="1">
      <c r="A37" s="8">
        <v>34</v>
      </c>
      <c r="B37" s="3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>
        <f t="shared" si="0"/>
        <v>0</v>
      </c>
      <c r="S37" s="5">
        <f t="shared" si="1"/>
        <v>0</v>
      </c>
      <c r="U37" s="1">
        <v>56</v>
      </c>
    </row>
    <row r="38" spans="1:21" ht="13.5" customHeight="1">
      <c r="A38" s="8">
        <v>35</v>
      </c>
      <c r="B38" s="3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>
        <f t="shared" si="0"/>
        <v>0</v>
      </c>
      <c r="S38" s="5">
        <f t="shared" si="1"/>
        <v>0</v>
      </c>
      <c r="U38" s="1">
        <v>56</v>
      </c>
    </row>
    <row r="39" spans="1:21" ht="13.5" customHeight="1">
      <c r="A39" s="8">
        <v>36</v>
      </c>
      <c r="B39" s="3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>
        <f>SUM(D39:Q39)</f>
        <v>0</v>
      </c>
      <c r="S39" s="5">
        <f t="shared" si="1"/>
        <v>0</v>
      </c>
      <c r="U39" s="1">
        <v>56</v>
      </c>
    </row>
    <row r="40" spans="1:21" ht="13.5" customHeight="1">
      <c r="A40" s="8">
        <v>37</v>
      </c>
      <c r="B40" s="3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>
        <f>SUM(D40:Q40)</f>
        <v>0</v>
      </c>
      <c r="S40" s="5">
        <f t="shared" si="1"/>
        <v>0</v>
      </c>
      <c r="U40" s="1">
        <v>56</v>
      </c>
    </row>
    <row r="41" spans="1:21" ht="13.5" customHeight="1">
      <c r="A41" s="8">
        <v>38</v>
      </c>
      <c r="B41" s="3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>
        <f>SUM(D41:Q41)</f>
        <v>0</v>
      </c>
      <c r="S41" s="5">
        <f t="shared" si="1"/>
        <v>0</v>
      </c>
      <c r="U41" s="1">
        <v>56</v>
      </c>
    </row>
    <row r="42" spans="1:21" ht="13.5" customHeight="1">
      <c r="A42" s="8">
        <v>39</v>
      </c>
      <c r="B42" s="3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>
        <f>SUM(D42:Q42)</f>
        <v>0</v>
      </c>
      <c r="S42" s="5">
        <f t="shared" si="1"/>
        <v>0</v>
      </c>
      <c r="U42" s="1">
        <v>56</v>
      </c>
    </row>
    <row r="43" spans="1:21" ht="13.5" customHeight="1">
      <c r="A43" s="8">
        <v>40</v>
      </c>
      <c r="B43" s="3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>
        <f>SUM(D43:Q43)</f>
        <v>0</v>
      </c>
      <c r="S43" s="5">
        <f t="shared" si="1"/>
        <v>0</v>
      </c>
      <c r="U43" s="1">
        <v>56</v>
      </c>
    </row>
    <row r="44" spans="14:21" ht="12" customHeight="1">
      <c r="N44" s="25" t="s">
        <v>8</v>
      </c>
      <c r="O44" s="25"/>
      <c r="P44" s="25"/>
      <c r="Q44" s="25"/>
      <c r="R44" s="25"/>
      <c r="S44" s="25"/>
      <c r="U44" s="1"/>
    </row>
    <row r="45" spans="15:21" ht="12" customHeight="1">
      <c r="O45" s="27" t="s">
        <v>6</v>
      </c>
      <c r="P45" s="24"/>
      <c r="Q45" s="24"/>
      <c r="R45" s="24"/>
      <c r="S45" s="24"/>
      <c r="U45" s="1"/>
    </row>
    <row r="46" ht="12.75">
      <c r="U46" s="1"/>
    </row>
  </sheetData>
  <sheetProtection/>
  <protectedRanges>
    <protectedRange sqref="D4:Q43" name="Aralık1_1_1_1"/>
  </protectedRanges>
  <mergeCells count="2">
    <mergeCell ref="O45:S45"/>
    <mergeCell ref="N44:S44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="145" zoomScaleNormal="145" workbookViewId="0" topLeftCell="A1">
      <selection activeCell="C3" sqref="C3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1.421875" style="0" customWidth="1"/>
    <col min="4" max="4" width="3.8515625" style="0" customWidth="1"/>
    <col min="5" max="5" width="4.28125" style="0" customWidth="1"/>
    <col min="6" max="7" width="2.8515625" style="0" customWidth="1"/>
    <col min="8" max="8" width="3.28125" style="0" customWidth="1"/>
    <col min="9" max="9" width="3.421875" style="0" customWidth="1"/>
    <col min="10" max="10" width="4.0039062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8515625" style="0" customWidth="1"/>
    <col min="18" max="18" width="4.8515625" style="0" customWidth="1"/>
    <col min="19" max="19" width="5.421875" style="0" customWidth="1"/>
  </cols>
  <sheetData>
    <row r="1" spans="1:21" ht="13.5" customHeight="1">
      <c r="A1" s="17"/>
      <c r="B1" s="17"/>
      <c r="C1" s="18" t="s">
        <v>9</v>
      </c>
      <c r="D1" s="19"/>
      <c r="E1" s="19"/>
      <c r="F1" s="19"/>
      <c r="G1" s="19"/>
      <c r="H1" s="19"/>
      <c r="I1" s="19"/>
      <c r="J1" s="19"/>
      <c r="K1" s="19"/>
      <c r="L1" s="19"/>
      <c r="M1" s="19" t="s">
        <v>7</v>
      </c>
      <c r="N1" s="19"/>
      <c r="O1" s="19"/>
      <c r="P1" s="19"/>
      <c r="Q1" s="19"/>
      <c r="R1" s="20"/>
      <c r="S1" s="20"/>
      <c r="U1" s="1"/>
    </row>
    <row r="2" spans="1:21" ht="13.5" customHeight="1">
      <c r="A2" s="17"/>
      <c r="B2" s="17"/>
      <c r="C2" s="18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0"/>
      <c r="U2" s="1"/>
    </row>
    <row r="3" spans="1:21" ht="219" customHeight="1">
      <c r="A3" s="22" t="s">
        <v>1</v>
      </c>
      <c r="B3" s="22" t="s">
        <v>2</v>
      </c>
      <c r="C3" s="23" t="s">
        <v>3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6" t="s">
        <v>4</v>
      </c>
      <c r="S3" s="21" t="s">
        <v>5</v>
      </c>
      <c r="U3" s="1"/>
    </row>
    <row r="4" spans="1:21" ht="11.25" customHeight="1">
      <c r="A4" s="10">
        <v>1</v>
      </c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>
        <f aca="true" t="shared" si="0" ref="R4:R38">SUM(D4:Q4)</f>
        <v>0</v>
      </c>
      <c r="S4" s="14">
        <f>ROUND((100*R4)/(U4),0)</f>
        <v>0</v>
      </c>
      <c r="U4" s="1">
        <v>56</v>
      </c>
    </row>
    <row r="5" spans="1:21" ht="11.25" customHeight="1">
      <c r="A5" s="10">
        <v>2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>
        <f t="shared" si="0"/>
        <v>0</v>
      </c>
      <c r="S5" s="14">
        <f>ROUND((100*R5)/(U4),0)</f>
        <v>0</v>
      </c>
      <c r="U5" s="1">
        <v>56</v>
      </c>
    </row>
    <row r="6" spans="1:21" ht="11.25" customHeight="1">
      <c r="A6" s="10">
        <v>3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>
        <f t="shared" si="0"/>
        <v>0</v>
      </c>
      <c r="S6" s="14">
        <f>ROUND((100*R6)/(U4),0)</f>
        <v>0</v>
      </c>
      <c r="U6" s="1">
        <v>56</v>
      </c>
    </row>
    <row r="7" spans="1:21" ht="11.25" customHeight="1">
      <c r="A7" s="10">
        <v>4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>
        <f t="shared" si="0"/>
        <v>0</v>
      </c>
      <c r="S7" s="14">
        <f>ROUND((100*R7)/(U4),0)</f>
        <v>0</v>
      </c>
      <c r="U7" s="1">
        <v>56</v>
      </c>
    </row>
    <row r="8" spans="1:21" ht="11.25" customHeight="1">
      <c r="A8" s="10">
        <v>5</v>
      </c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>
        <f t="shared" si="0"/>
        <v>0</v>
      </c>
      <c r="S8" s="14">
        <f>ROUND((100*R8)/(U4),0)</f>
        <v>0</v>
      </c>
      <c r="U8" s="1">
        <v>56</v>
      </c>
    </row>
    <row r="9" spans="1:21" ht="11.25" customHeight="1">
      <c r="A9" s="10">
        <v>6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>
        <f t="shared" si="0"/>
        <v>0</v>
      </c>
      <c r="S9" s="14">
        <f>ROUND((100*R9)/(U4),0)</f>
        <v>0</v>
      </c>
      <c r="U9" s="1">
        <v>56</v>
      </c>
    </row>
    <row r="10" spans="1:21" ht="11.25" customHeight="1">
      <c r="A10" s="10">
        <v>7</v>
      </c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f t="shared" si="0"/>
        <v>0</v>
      </c>
      <c r="S10" s="14">
        <f>ROUND((100*R10)/(U4),0)</f>
        <v>0</v>
      </c>
      <c r="U10" s="1">
        <v>56</v>
      </c>
    </row>
    <row r="11" spans="1:21" ht="11.25" customHeight="1">
      <c r="A11" s="10">
        <v>8</v>
      </c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>
        <f t="shared" si="0"/>
        <v>0</v>
      </c>
      <c r="S11" s="14">
        <f>ROUND((100*R11)/(U4),0)</f>
        <v>0</v>
      </c>
      <c r="U11" s="1">
        <v>56</v>
      </c>
    </row>
    <row r="12" spans="1:21" ht="11.25" customHeight="1">
      <c r="A12" s="10">
        <v>9</v>
      </c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>
        <f t="shared" si="0"/>
        <v>0</v>
      </c>
      <c r="S12" s="14">
        <f>ROUND((100*R12)/(U4),0)</f>
        <v>0</v>
      </c>
      <c r="U12" s="1">
        <v>56</v>
      </c>
    </row>
    <row r="13" spans="1:21" ht="11.25" customHeight="1">
      <c r="A13" s="10">
        <v>10</v>
      </c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>
        <f t="shared" si="0"/>
        <v>0</v>
      </c>
      <c r="S13" s="14">
        <f>ROUND((100*R13)/(U4),0)</f>
        <v>0</v>
      </c>
      <c r="U13" s="1">
        <v>56</v>
      </c>
    </row>
    <row r="14" spans="1:21" ht="11.25" customHeight="1">
      <c r="A14" s="10">
        <v>11</v>
      </c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>
        <f t="shared" si="0"/>
        <v>0</v>
      </c>
      <c r="S14" s="14">
        <f>ROUND((100*R14)/(U4),0)</f>
        <v>0</v>
      </c>
      <c r="U14" s="1">
        <v>56</v>
      </c>
    </row>
    <row r="15" spans="1:21" ht="11.25" customHeight="1">
      <c r="A15" s="10">
        <v>12</v>
      </c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>
        <f t="shared" si="0"/>
        <v>0</v>
      </c>
      <c r="S15" s="14">
        <f>ROUND((100*R15)/(U4),0)</f>
        <v>0</v>
      </c>
      <c r="U15" s="1">
        <v>56</v>
      </c>
    </row>
    <row r="16" spans="1:21" ht="11.25" customHeight="1">
      <c r="A16" s="10">
        <v>13</v>
      </c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>
        <f t="shared" si="0"/>
        <v>0</v>
      </c>
      <c r="S16" s="14">
        <f>ROUND((100*R16)/(U4),0)</f>
        <v>0</v>
      </c>
      <c r="U16" s="1">
        <v>56</v>
      </c>
    </row>
    <row r="17" spans="1:21" ht="11.25" customHeight="1">
      <c r="A17" s="10">
        <v>14</v>
      </c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>
        <f t="shared" si="0"/>
        <v>0</v>
      </c>
      <c r="S17" s="14">
        <f>ROUND((100*R17)/(U4),0)</f>
        <v>0</v>
      </c>
      <c r="U17" s="1">
        <v>56</v>
      </c>
    </row>
    <row r="18" spans="1:21" ht="11.25" customHeight="1">
      <c r="A18" s="10">
        <v>15</v>
      </c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0</v>
      </c>
      <c r="S18" s="14">
        <f>ROUND((100*R18)/(U4),0)</f>
        <v>0</v>
      </c>
      <c r="U18" s="1">
        <v>56</v>
      </c>
    </row>
    <row r="19" spans="1:21" ht="11.25" customHeight="1">
      <c r="A19" s="10">
        <v>16</v>
      </c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f t="shared" si="0"/>
        <v>0</v>
      </c>
      <c r="S19" s="14">
        <f>ROUND((100*R19)/(U4),0)</f>
        <v>0</v>
      </c>
      <c r="U19" s="1">
        <v>56</v>
      </c>
    </row>
    <row r="20" spans="1:21" ht="11.25" customHeight="1">
      <c r="A20" s="10">
        <v>17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>
        <f t="shared" si="0"/>
        <v>0</v>
      </c>
      <c r="S20" s="14">
        <f>ROUND((100*R20)/(U4),0)</f>
        <v>0</v>
      </c>
      <c r="U20" s="1">
        <v>56</v>
      </c>
    </row>
    <row r="21" spans="1:21" ht="11.25" customHeight="1">
      <c r="A21" s="10">
        <v>18</v>
      </c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>
        <f t="shared" si="0"/>
        <v>0</v>
      </c>
      <c r="S21" s="14">
        <f>ROUND((100*R21)/(U4),0)</f>
        <v>0</v>
      </c>
      <c r="U21" s="1">
        <v>56</v>
      </c>
    </row>
    <row r="22" spans="1:21" ht="11.25" customHeight="1">
      <c r="A22" s="10">
        <v>19</v>
      </c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>
        <f t="shared" si="0"/>
        <v>0</v>
      </c>
      <c r="S22" s="14">
        <f>ROUND((100*R22)/(U4),0)</f>
        <v>0</v>
      </c>
      <c r="U22" s="1">
        <v>56</v>
      </c>
    </row>
    <row r="23" spans="1:21" ht="11.25" customHeight="1">
      <c r="A23" s="10">
        <v>20</v>
      </c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>
        <f t="shared" si="0"/>
        <v>0</v>
      </c>
      <c r="S23" s="14">
        <f>ROUND((100*R23)/(U4),0)</f>
        <v>0</v>
      </c>
      <c r="U23" s="1">
        <v>56</v>
      </c>
    </row>
    <row r="24" spans="1:21" ht="11.25" customHeight="1">
      <c r="A24" s="10">
        <v>21</v>
      </c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>
        <f t="shared" si="0"/>
        <v>0</v>
      </c>
      <c r="S24" s="14">
        <f>ROUND((100*R24)/(U4),0)</f>
        <v>0</v>
      </c>
      <c r="U24" s="1">
        <v>56</v>
      </c>
    </row>
    <row r="25" spans="1:21" ht="11.25" customHeight="1">
      <c r="A25" s="10">
        <v>22</v>
      </c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>
        <f t="shared" si="0"/>
        <v>0</v>
      </c>
      <c r="S25" s="14">
        <f>ROUND((100*R25)/(U4),0)</f>
        <v>0</v>
      </c>
      <c r="U25" s="1">
        <v>56</v>
      </c>
    </row>
    <row r="26" spans="1:21" ht="11.25" customHeight="1">
      <c r="A26" s="10">
        <v>23</v>
      </c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>
        <f t="shared" si="0"/>
        <v>0</v>
      </c>
      <c r="S26" s="14">
        <f>ROUND((100*R26)/(U4),0)</f>
        <v>0</v>
      </c>
      <c r="U26" s="1">
        <v>56</v>
      </c>
    </row>
    <row r="27" spans="1:21" ht="11.25" customHeight="1">
      <c r="A27" s="10">
        <v>24</v>
      </c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>
        <f t="shared" si="0"/>
        <v>0</v>
      </c>
      <c r="S27" s="14">
        <f>ROUND((100*R27)/(U4),0)</f>
        <v>0</v>
      </c>
      <c r="U27" s="1">
        <v>56</v>
      </c>
    </row>
    <row r="28" spans="1:21" ht="11.25" customHeight="1">
      <c r="A28" s="10">
        <v>25</v>
      </c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f t="shared" si="0"/>
        <v>0</v>
      </c>
      <c r="S28" s="14">
        <f>ROUND((100*R28)/(U4),0)</f>
        <v>0</v>
      </c>
      <c r="U28" s="1">
        <v>56</v>
      </c>
    </row>
    <row r="29" spans="1:21" ht="11.25" customHeight="1">
      <c r="A29" s="10">
        <v>26</v>
      </c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>
        <f t="shared" si="0"/>
        <v>0</v>
      </c>
      <c r="S29" s="14">
        <f>ROUND((100*R29)/(U4),0)</f>
        <v>0</v>
      </c>
      <c r="U29" s="1">
        <v>56</v>
      </c>
    </row>
    <row r="30" spans="1:21" ht="11.25" customHeight="1">
      <c r="A30" s="10">
        <v>27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>
        <f t="shared" si="0"/>
        <v>0</v>
      </c>
      <c r="S30" s="14">
        <f>ROUND((100*R30)/(U4),0)</f>
        <v>0</v>
      </c>
      <c r="U30" s="1">
        <v>56</v>
      </c>
    </row>
    <row r="31" spans="1:21" ht="11.25" customHeight="1">
      <c r="A31" s="10">
        <v>28</v>
      </c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>
        <f t="shared" si="0"/>
        <v>0</v>
      </c>
      <c r="S31" s="14">
        <f>ROUND((100*R31)/(U4),0)</f>
        <v>0</v>
      </c>
      <c r="U31" s="1">
        <v>56</v>
      </c>
    </row>
    <row r="32" spans="1:21" ht="11.25" customHeight="1">
      <c r="A32" s="10">
        <v>29</v>
      </c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>
        <f t="shared" si="0"/>
        <v>0</v>
      </c>
      <c r="S32" s="14">
        <f>ROUND((100*R32)/(U4),0)</f>
        <v>0</v>
      </c>
      <c r="U32" s="1">
        <v>56</v>
      </c>
    </row>
    <row r="33" spans="1:21" ht="11.25" customHeight="1">
      <c r="A33" s="10">
        <v>30</v>
      </c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>
        <f t="shared" si="0"/>
        <v>0</v>
      </c>
      <c r="S33" s="14">
        <f aca="true" t="shared" si="1" ref="S33:S43">ROUND((100*R33)/(U4),0)</f>
        <v>0</v>
      </c>
      <c r="U33" s="1">
        <v>56</v>
      </c>
    </row>
    <row r="34" spans="1:21" ht="11.25" customHeight="1">
      <c r="A34" s="10">
        <v>31</v>
      </c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>
        <f t="shared" si="0"/>
        <v>0</v>
      </c>
      <c r="S34" s="14">
        <f t="shared" si="1"/>
        <v>0</v>
      </c>
      <c r="U34" s="1">
        <v>56</v>
      </c>
    </row>
    <row r="35" spans="1:21" ht="11.25" customHeight="1">
      <c r="A35" s="10">
        <v>32</v>
      </c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>
        <f t="shared" si="0"/>
        <v>0</v>
      </c>
      <c r="S35" s="14">
        <f t="shared" si="1"/>
        <v>0</v>
      </c>
      <c r="U35" s="1">
        <v>56</v>
      </c>
    </row>
    <row r="36" spans="1:21" ht="11.25" customHeight="1">
      <c r="A36" s="10">
        <v>33</v>
      </c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>
        <f t="shared" si="0"/>
        <v>0</v>
      </c>
      <c r="S36" s="14">
        <f t="shared" si="1"/>
        <v>0</v>
      </c>
      <c r="U36" s="1">
        <v>56</v>
      </c>
    </row>
    <row r="37" spans="1:21" ht="11.25" customHeight="1">
      <c r="A37" s="10">
        <v>34</v>
      </c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>
        <f t="shared" si="0"/>
        <v>0</v>
      </c>
      <c r="S37" s="14">
        <f t="shared" si="1"/>
        <v>0</v>
      </c>
      <c r="U37" s="1">
        <v>56</v>
      </c>
    </row>
    <row r="38" spans="1:21" ht="11.25" customHeight="1">
      <c r="A38" s="10">
        <v>35</v>
      </c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>
        <f t="shared" si="0"/>
        <v>0</v>
      </c>
      <c r="S38" s="14">
        <f t="shared" si="1"/>
        <v>0</v>
      </c>
      <c r="U38" s="1">
        <v>56</v>
      </c>
    </row>
    <row r="39" spans="1:21" ht="11.25" customHeight="1">
      <c r="A39" s="10">
        <v>36</v>
      </c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>
        <f aca="true" t="shared" si="2" ref="R39:R48">SUM(D39:Q39)</f>
        <v>0</v>
      </c>
      <c r="S39" s="14">
        <f t="shared" si="1"/>
        <v>0</v>
      </c>
      <c r="U39" s="1">
        <v>56</v>
      </c>
    </row>
    <row r="40" spans="1:21" ht="11.25" customHeight="1">
      <c r="A40" s="10">
        <v>37</v>
      </c>
      <c r="B40" s="1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>
        <f t="shared" si="2"/>
        <v>0</v>
      </c>
      <c r="S40" s="14">
        <f t="shared" si="1"/>
        <v>0</v>
      </c>
      <c r="U40" s="1">
        <v>56</v>
      </c>
    </row>
    <row r="41" spans="1:21" ht="11.25" customHeight="1">
      <c r="A41" s="10">
        <v>38</v>
      </c>
      <c r="B41" s="11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>
        <f t="shared" si="2"/>
        <v>0</v>
      </c>
      <c r="S41" s="14">
        <f t="shared" si="1"/>
        <v>0</v>
      </c>
      <c r="U41" s="1">
        <v>56</v>
      </c>
    </row>
    <row r="42" spans="1:21" ht="11.25" customHeight="1">
      <c r="A42" s="10">
        <v>39</v>
      </c>
      <c r="B42" s="11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>
        <f t="shared" si="2"/>
        <v>0</v>
      </c>
      <c r="S42" s="14">
        <f t="shared" si="1"/>
        <v>0</v>
      </c>
      <c r="U42" s="1">
        <v>56</v>
      </c>
    </row>
    <row r="43" spans="1:21" ht="11.25" customHeight="1">
      <c r="A43" s="10">
        <v>40</v>
      </c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>
        <f t="shared" si="2"/>
        <v>0</v>
      </c>
      <c r="S43" s="14">
        <f t="shared" si="1"/>
        <v>0</v>
      </c>
      <c r="U43" s="1">
        <v>56</v>
      </c>
    </row>
    <row r="44" spans="1:21" ht="11.25" customHeight="1">
      <c r="A44" s="10">
        <v>41</v>
      </c>
      <c r="B44" s="11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>
        <f t="shared" si="2"/>
        <v>0</v>
      </c>
      <c r="S44" s="14">
        <f>ROUND((100*R44)/(U15),0)</f>
        <v>0</v>
      </c>
      <c r="U44" s="1">
        <v>56</v>
      </c>
    </row>
    <row r="45" spans="1:21" ht="11.25" customHeight="1">
      <c r="A45" s="10">
        <v>42</v>
      </c>
      <c r="B45" s="11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>
        <f t="shared" si="2"/>
        <v>0</v>
      </c>
      <c r="S45" s="14">
        <f>ROUND((100*R45)/(U16),0)</f>
        <v>0</v>
      </c>
      <c r="U45" s="1">
        <v>56</v>
      </c>
    </row>
    <row r="46" spans="1:21" ht="11.25" customHeight="1">
      <c r="A46" s="10">
        <v>43</v>
      </c>
      <c r="B46" s="11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>
        <f t="shared" si="2"/>
        <v>0</v>
      </c>
      <c r="S46" s="14">
        <f>ROUND((100*R46)/(U17),0)</f>
        <v>0</v>
      </c>
      <c r="U46" s="1">
        <v>56</v>
      </c>
    </row>
    <row r="47" spans="1:21" ht="11.25" customHeight="1">
      <c r="A47" s="10">
        <v>44</v>
      </c>
      <c r="B47" s="11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>
        <f t="shared" si="2"/>
        <v>0</v>
      </c>
      <c r="S47" s="14">
        <f>ROUND((100*R47)/(U18),0)</f>
        <v>0</v>
      </c>
      <c r="U47" s="1">
        <v>56</v>
      </c>
    </row>
    <row r="48" spans="1:21" ht="11.25" customHeight="1">
      <c r="A48" s="10">
        <v>45</v>
      </c>
      <c r="B48" s="11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>
        <f t="shared" si="2"/>
        <v>0</v>
      </c>
      <c r="S48" s="14">
        <f>ROUND((100*R48)/(U19),0)</f>
        <v>0</v>
      </c>
      <c r="U48" s="1">
        <v>56</v>
      </c>
    </row>
    <row r="49" spans="14:19" ht="11.25" customHeight="1">
      <c r="N49" s="25" t="s">
        <v>8</v>
      </c>
      <c r="O49" s="25"/>
      <c r="P49" s="25"/>
      <c r="Q49" s="25"/>
      <c r="R49" s="25"/>
      <c r="S49" s="25"/>
    </row>
    <row r="50" spans="15:19" ht="11.25" customHeight="1">
      <c r="O50" s="28" t="s">
        <v>6</v>
      </c>
      <c r="P50" s="24"/>
      <c r="Q50" s="24"/>
      <c r="R50" s="24"/>
      <c r="S50" s="24"/>
    </row>
  </sheetData>
  <sheetProtection/>
  <protectedRanges>
    <protectedRange sqref="D4:Q48" name="Aralık1_1_1_1_1"/>
  </protectedRanges>
  <mergeCells count="2">
    <mergeCell ref="O50:S50"/>
    <mergeCell ref="N49:S49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Hayat Bilgisi</dc:title>
  <dc:subject>Okul Heyecanım</dc:subject>
  <dc:creator/>
  <cp:keywords/>
  <dc:description>www.odevkalemi.com</dc:description>
  <cp:lastModifiedBy>www.odevkalemi.com</cp:lastModifiedBy>
  <cp:lastPrinted>2011-11-15T14:41:36Z</cp:lastPrinted>
  <dcterms:created xsi:type="dcterms:W3CDTF">1999-05-26T11:21:22Z</dcterms:created>
  <dcterms:modified xsi:type="dcterms:W3CDTF">2011-11-15T14:44:55Z</dcterms:modified>
  <cp:category/>
  <cp:version/>
  <cp:contentType/>
  <cp:contentStatus/>
</cp:coreProperties>
</file>